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Crimes/"/>
    </mc:Choice>
  </mc:AlternateContent>
  <xr:revisionPtr revIDLastSave="42" documentId="13_ncr:1_{F5B10239-F63E-4A44-B14B-93AE7639A4FF}" xr6:coauthVersionLast="47" xr6:coauthVersionMax="47" xr10:uidLastSave="{E2052999-D8A8-4CE7-8313-45CE2F3E6BCF}"/>
  <bookViews>
    <workbookView xWindow="28680" yWindow="-120" windowWidth="29040" windowHeight="15840" xr2:uid="{D2B7A277-03E9-4095-B62E-C9BFF91914E6}"/>
  </bookViews>
  <sheets>
    <sheet name="Warr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<sst xmlns="http://schemas.openxmlformats.org/spreadsheetml/2006/main" count="19" uniqueCount="17">
  <si>
    <t>Kativik Regional Police Force</t>
  </si>
  <si>
    <t>Source:</t>
  </si>
  <si>
    <t>n.a. : non available</t>
  </si>
  <si>
    <t>Note:</t>
  </si>
  <si>
    <t>TOTAL WARRANTS</t>
  </si>
  <si>
    <t>n.a.</t>
  </si>
  <si>
    <t>Other warrant executed</t>
  </si>
  <si>
    <t>DNA warrant executed</t>
  </si>
  <si>
    <t>Search warrant executed</t>
  </si>
  <si>
    <t>Entry warrant executed</t>
  </si>
  <si>
    <t>Bench warrant executed</t>
  </si>
  <si>
    <t>Arrest warrant executed</t>
  </si>
  <si>
    <t>Warrants</t>
  </si>
  <si>
    <t>(N)</t>
  </si>
  <si>
    <r>
      <t>NSOR*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warrant executed</t>
    </r>
  </si>
  <si>
    <t>*National Sex Offender Registory</t>
  </si>
  <si>
    <t>Warrants, Nunavik,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</si>
</sst>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1" fillId="0" borderId="1" xfId="0" applyFont="1" applyBorder="1"/>
    <xf numFmtId="3" fontId="1" fillId="0" borderId="0" xfId="0" applyNumberFormat="1" applyFont="1"/>
    <xf numFmtId="3" fontId="4" fillId="0" borderId="0" xfId="2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2" applyNumberFormat="1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2" applyNumberFormat="1" applyFont="1" applyAlignment="1">
      <alignment horizontal="right" vertical="center"/>
    </xf>
    <xf numFmtId="3" fontId="8" fillId="0" borderId="0" xfId="0" applyNumberFormat="1" applyFont="1"/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Normal" xfId="0" builtinId="0"/>
    <cellStyle name="Normal 2" xfId="2" xr:uid="{4FE48E9D-AFD0-446C-9C49-1071E54A639F}"/>
    <cellStyle name="Normal 3 2" xfId="1" xr:uid="{A70A480D-637A-465C-BEAC-21823AF7D9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670F-4D12-43FD-BDC7-0347D6700858}">
  <sheetPr>
    <pageSetUpPr fitToPage="1"/>
  </sheetPr>
  <dimension ref="A1:K22"/>
  <sheetViews>
    <sheetView tabSelected="1" workbookViewId="0">
      <selection activeCell="H20" sqref="H20"/>
    </sheetView>
  </sheetViews>
  <sheetFormatPr baseColWidth="10" defaultColWidth="11.453125" defaultRowHeight="14" x14ac:dyDescent="0.3"/>
  <cols>
    <col min="1" max="1" width="28" style="1" customWidth="1"/>
    <col min="2" max="16384" width="11.453125" style="1"/>
  </cols>
  <sheetData>
    <row r="1" spans="1:11" x14ac:dyDescent="0.3">
      <c r="A1" s="15" t="s">
        <v>16</v>
      </c>
    </row>
    <row r="2" spans="1:11" x14ac:dyDescent="0.3">
      <c r="A2" s="14" t="s">
        <v>13</v>
      </c>
    </row>
    <row r="3" spans="1:1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3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8" t="s">
        <v>12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  <c r="G5" s="16">
        <v>2018</v>
      </c>
      <c r="H5" s="16">
        <v>2019</v>
      </c>
      <c r="I5" s="16">
        <v>2020</v>
      </c>
      <c r="J5" s="16">
        <v>2021</v>
      </c>
      <c r="K5" s="16">
        <v>2022</v>
      </c>
    </row>
    <row r="6" spans="1:11" x14ac:dyDescent="0.3">
      <c r="A6" s="11"/>
      <c r="B6" s="10"/>
      <c r="C6" s="10"/>
      <c r="D6" s="10"/>
      <c r="E6" s="4"/>
      <c r="F6" s="4"/>
      <c r="G6" s="4"/>
      <c r="H6" s="4"/>
      <c r="I6" s="4"/>
      <c r="J6" s="4"/>
      <c r="K6" s="4"/>
    </row>
    <row r="8" spans="1:11" x14ac:dyDescent="0.3">
      <c r="A8" s="8" t="s">
        <v>11</v>
      </c>
      <c r="B8" s="9">
        <v>482</v>
      </c>
      <c r="C8" s="6">
        <v>409</v>
      </c>
      <c r="D8" s="5">
        <v>477</v>
      </c>
      <c r="E8" s="5">
        <v>475</v>
      </c>
      <c r="F8" s="5">
        <v>546</v>
      </c>
      <c r="G8" s="5">
        <v>650</v>
      </c>
      <c r="H8" s="5">
        <v>651</v>
      </c>
      <c r="I8" s="5">
        <v>491</v>
      </c>
      <c r="J8" s="5">
        <v>675</v>
      </c>
      <c r="K8" s="5">
        <v>506</v>
      </c>
    </row>
    <row r="9" spans="1:11" x14ac:dyDescent="0.3">
      <c r="A9" s="8" t="s">
        <v>10</v>
      </c>
      <c r="B9" s="9">
        <v>19</v>
      </c>
      <c r="C9" s="6">
        <v>72</v>
      </c>
      <c r="D9" s="5">
        <v>28</v>
      </c>
      <c r="E9" s="5">
        <v>0</v>
      </c>
      <c r="F9" s="5">
        <v>2</v>
      </c>
      <c r="G9" s="5">
        <v>1</v>
      </c>
      <c r="H9" s="5">
        <v>0</v>
      </c>
      <c r="I9" s="5">
        <v>0</v>
      </c>
      <c r="J9" s="5">
        <v>53</v>
      </c>
      <c r="K9" s="5">
        <v>69</v>
      </c>
    </row>
    <row r="10" spans="1:11" x14ac:dyDescent="0.3">
      <c r="A10" s="8" t="s">
        <v>9</v>
      </c>
      <c r="B10" s="9">
        <v>5</v>
      </c>
      <c r="C10" s="6">
        <v>7</v>
      </c>
      <c r="D10" s="5">
        <v>10</v>
      </c>
      <c r="E10" s="5">
        <v>4</v>
      </c>
      <c r="F10" s="5">
        <v>7</v>
      </c>
      <c r="G10" s="5">
        <v>10</v>
      </c>
      <c r="H10" s="5">
        <v>14</v>
      </c>
      <c r="I10" s="5">
        <v>3</v>
      </c>
      <c r="J10" s="5">
        <v>4</v>
      </c>
      <c r="K10" s="5">
        <v>10</v>
      </c>
    </row>
    <row r="11" spans="1:11" x14ac:dyDescent="0.3">
      <c r="A11" s="8" t="s">
        <v>8</v>
      </c>
      <c r="B11" s="9">
        <v>53</v>
      </c>
      <c r="C11" s="6">
        <v>99</v>
      </c>
      <c r="D11" s="5">
        <v>259</v>
      </c>
      <c r="E11" s="5">
        <v>169</v>
      </c>
      <c r="F11" s="5">
        <v>223</v>
      </c>
      <c r="G11" s="5">
        <v>106</v>
      </c>
      <c r="H11" s="5">
        <v>82</v>
      </c>
      <c r="I11" s="5">
        <v>39</v>
      </c>
      <c r="J11" s="5">
        <v>34</v>
      </c>
      <c r="K11" s="5">
        <v>50</v>
      </c>
    </row>
    <row r="12" spans="1:11" ht="16" x14ac:dyDescent="0.3">
      <c r="A12" s="8" t="s">
        <v>14</v>
      </c>
      <c r="B12" s="7" t="s">
        <v>5</v>
      </c>
      <c r="C12" s="6">
        <v>2</v>
      </c>
      <c r="D12" s="5">
        <v>2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3">
      <c r="A13" s="8" t="s">
        <v>7</v>
      </c>
      <c r="B13" s="7" t="s">
        <v>5</v>
      </c>
      <c r="C13" s="6">
        <v>24</v>
      </c>
      <c r="D13" s="5">
        <v>27</v>
      </c>
      <c r="E13" s="5">
        <v>18</v>
      </c>
      <c r="F13" s="5">
        <v>14</v>
      </c>
      <c r="G13" s="5">
        <v>11</v>
      </c>
      <c r="H13" s="5">
        <v>10</v>
      </c>
      <c r="I13" s="5">
        <v>4</v>
      </c>
      <c r="J13" s="5">
        <v>6</v>
      </c>
      <c r="K13" s="5">
        <v>23</v>
      </c>
    </row>
    <row r="14" spans="1:11" x14ac:dyDescent="0.3">
      <c r="A14" s="8" t="s">
        <v>6</v>
      </c>
      <c r="B14" s="7" t="s">
        <v>5</v>
      </c>
      <c r="C14" s="6">
        <v>2</v>
      </c>
      <c r="D14" s="5">
        <v>7</v>
      </c>
      <c r="E14" s="5">
        <v>3</v>
      </c>
      <c r="F14" s="5">
        <v>11</v>
      </c>
      <c r="G14" s="5">
        <v>5</v>
      </c>
      <c r="H14" s="5">
        <v>2</v>
      </c>
      <c r="I14" s="5">
        <v>4</v>
      </c>
      <c r="J14" s="5">
        <v>2</v>
      </c>
      <c r="K14" s="5">
        <v>3</v>
      </c>
    </row>
    <row r="15" spans="1:11" s="15" customFormat="1" x14ac:dyDescent="0.3">
      <c r="A15" s="17" t="s">
        <v>4</v>
      </c>
      <c r="B15" s="18">
        <v>559</v>
      </c>
      <c r="C15" s="19">
        <v>615</v>
      </c>
      <c r="D15" s="20">
        <v>810</v>
      </c>
      <c r="E15" s="20">
        <v>670</v>
      </c>
      <c r="F15" s="20">
        <v>803</v>
      </c>
      <c r="G15" s="20">
        <v>783</v>
      </c>
      <c r="H15" s="20">
        <v>759</v>
      </c>
      <c r="I15" s="20">
        <f t="shared" ref="I15" si="0">SUM(I8:I14)</f>
        <v>541</v>
      </c>
      <c r="J15" s="20">
        <v>774</v>
      </c>
      <c r="K15" s="20">
        <v>661</v>
      </c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3">
      <c r="A18" s="3" t="s">
        <v>3</v>
      </c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3">
      <c r="A19" s="2" t="s">
        <v>15</v>
      </c>
    </row>
    <row r="20" spans="1:11" x14ac:dyDescent="0.3">
      <c r="A20" s="2" t="s">
        <v>2</v>
      </c>
    </row>
    <row r="21" spans="1:11" x14ac:dyDescent="0.3">
      <c r="A21" s="3" t="s">
        <v>1</v>
      </c>
    </row>
    <row r="22" spans="1:11" x14ac:dyDescent="0.3">
      <c r="A22" s="2" t="s">
        <v>0</v>
      </c>
    </row>
  </sheetData>
  <mergeCells count="2">
    <mergeCell ref="A3:K3"/>
    <mergeCell ref="A17:K1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Warrants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2023-05-25T19:21:18Z</cp:lastPrinted>
  <dcterms:created xsi:type="dcterms:W3CDTF">2019-10-17T14:24:27Z</dcterms:created>
  <dcterms:modified xsi:type="dcterms:W3CDTF">2023-05-25T19:21:18Z</dcterms:modified>
</cp:coreProperties>
</file>